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<sst xmlns="http://schemas.openxmlformats.org/spreadsheetml/2006/main" uniqueCount="389">
  <si>
    <t>Driver Scorecard Report</t>
  </si>
  <si>
    <t>DSV ONLY (Multiple time zone)</t>
  </si>
  <si>
    <t>From 24/11/2023 To 24/11/2023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</si>
  <si>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</si>
  <si>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</si>
  <si>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</si>
  <si>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</si>
  <si>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</si>
  <si>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</si>
  <si>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</si>
  <si>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</si>
  <si>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</si>
  <si>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</si>
  <si>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</si>
  <si>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</si>
  <si>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</si>
  <si>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</si>
  <si>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</si>
  <si>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</si>
  <si>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</si>
  <si>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</si>
  <si>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</si>
  <si>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</si>
  <si>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</si>
  <si>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</si>
  <si>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</si>
  <si>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</si>
  <si>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</si>
  <si>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</si>
  <si>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</si>
  <si>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</si>
  <si>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</si>
  <si>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</si>
  <si>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</si>
  <si>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</si>
  <si>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</si>
  <si>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24/11/2023-24/11/2023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</si>
  <si>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</si>
  <si>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</si>
  <si>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</si>
  <si>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</si>
  <si>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</si>
  <si>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</si>
  <si>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</si>
  <si>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</si>
  <si>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</si>
  <si>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</si>
  <si>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</si>
  <si>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</si>
  <si>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</si>
  <si>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</si>
  <si>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</si>
  <si>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</si>
  <si>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</si>
  <si>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</si>
  <si>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00:22:33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</si>
  <si>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</si>
  <si>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</si>
  <si>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</si>
  <si>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</si>
  <si>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</si>
  <si>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</si>
  <si>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</si>
  <si>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</si>
  <si>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</si>
  <si>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</si>
  <si>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</si>
  <si>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</si>
  <si>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</si>
  <si>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</si>
  <si>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</si>
  <si>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</si>
  <si>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</si>
  <si>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03:52:41</t>
  </si>
  <si>
    <t>CHARLES ODUOL OWUOR</t>
  </si>
  <si>
    <t>CHARLES WAIRUMBI KIARIE</t>
  </si>
  <si>
    <t>KCG 306H(Siginon)(F)</t>
  </si>
  <si>
    <t>CHRISPINUS SEME WEPUKHULU</t>
  </si>
  <si>
    <t>COSMAS KIMEU WAMBUA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</si>
  <si>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</si>
  <si>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</si>
  <si>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</si>
  <si>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</si>
  <si>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</si>
  <si>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</si>
  <si>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00:00:30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</si>
  <si>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</si>
  <si>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</si>
  <si>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</si>
  <si>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</si>
  <si>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</si>
  <si>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</si>
  <si>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KDM 516E(Siginon)(F)</t>
  </si>
  <si>
    <t>00:00:11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</si>
  <si>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</si>
  <si>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</si>
  <si>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</si>
  <si>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</si>
  <si>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</si>
  <si>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</si>
  <si>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</si>
  <si>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00:02:28</t>
  </si>
  <si>
    <t>00:52:50</t>
  </si>
  <si>
    <t>MICHAEL GATHIONGO</t>
  </si>
  <si>
    <t>EZEKIEL ONYANGO ALOMBA</t>
  </si>
  <si>
    <t>DOMINIC MWALUKO MWINZI</t>
  </si>
  <si>
    <t>KBU 116L(Siginon)(F)</t>
  </si>
  <si>
    <t>00:17:53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</si>
  <si>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</si>
  <si>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</si>
  <si>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</si>
  <si>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</si>
  <si>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</si>
  <si>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</si>
  <si>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</si>
  <si>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</si>
  <si>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</si>
  <si>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</si>
  <si>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</si>
  <si>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</si>
  <si>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</si>
  <si>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</si>
  <si>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</si>
  <si>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</si>
  <si>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</si>
  <si>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</si>
  <si>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</si>
  <si>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</si>
  <si>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</si>
  <si>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</si>
  <si>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</si>
  <si>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</si>
  <si>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</si>
  <si>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</si>
  <si>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</si>
  <si>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</si>
  <si>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</si>
  <si>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</si>
  <si>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</si>
  <si>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</si>
  <si>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</si>
  <si>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</si>
  <si>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</si>
  <si>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</si>
  <si>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</si>
  <si>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</si>
  <si>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</si>
  <si>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</si>
  <si>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</si>
  <si>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</si>
  <si>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KCT 741S(Siginon)(F)</t>
  </si>
  <si>
    <t>00:00:04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</si>
  <si>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</si>
  <si>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</si>
  <si>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</si>
  <si>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</si>
  <si>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</si>
  <si>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</si>
  <si>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</si>
  <si>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</si>
  <si>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</si>
  <si>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</si>
  <si>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</si>
  <si>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</si>
  <si>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</si>
  <si>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</si>
  <si>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</si>
  <si>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</si>
  <si>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</si>
  <si>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</si>
  <si>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00:04:55</t>
  </si>
  <si>
    <t>JOSEPH SILAH NDAMBUKI</t>
  </si>
  <si>
    <t>KCG 391H(Siginon)(F)</t>
  </si>
  <si>
    <t>00:00:06</t>
  </si>
  <si>
    <t>01:02:10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</si>
  <si>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</si>
  <si>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</si>
  <si>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</si>
  <si>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</si>
  <si>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</si>
  <si>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</si>
  <si>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00:00:20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</si>
  <si>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</si>
  <si>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</si>
  <si>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</si>
  <si>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</si>
  <si>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</si>
  <si>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</si>
  <si>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</si>
  <si>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</si>
  <si>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</si>
  <si>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</si>
  <si>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</si>
  <si>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</si>
  <si>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</si>
  <si>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</si>
  <si>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</si>
  <si>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</si>
  <si>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</si>
  <si>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</si>
  <si>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</si>
  <si>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</si>
  <si>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</si>
  <si>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</si>
  <si>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</si>
  <si>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</si>
  <si>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</si>
  <si>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</si>
  <si>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</si>
  <si>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</si>
  <si>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</si>
  <si>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</si>
  <si>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</si>
  <si>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</si>
  <si>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</si>
  <si>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</si>
  <si>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</si>
  <si>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</si>
  <si>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</si>
  <si>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00:00:02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</si>
  <si>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</si>
  <si>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</si>
  <si>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</si>
  <si>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</si>
  <si>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</si>
  <si>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</si>
  <si>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</si>
  <si>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</si>
  <si>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</si>
  <si>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</si>
  <si>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</si>
  <si>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</si>
  <si>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</si>
  <si>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</si>
  <si>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</si>
  <si>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</si>
  <si>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01:17:31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</si>
  <si>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</si>
  <si>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</si>
  <si>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</si>
  <si>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</si>
  <si>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</si>
  <si>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</si>
  <si>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</si>
  <si>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</si>
  <si>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</si>
  <si>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</si>
  <si>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00:00:18</t>
  </si>
  <si>
    <t>PETER N. MUKITI</t>
  </si>
  <si>
    <t>KCG 078F(Siginon)(F)</t>
  </si>
  <si>
    <t>02:03:43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</si>
  <si>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</si>
  <si>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</si>
  <si>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</si>
  <si>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</si>
  <si>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</si>
  <si>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</si>
  <si>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</si>
  <si>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</si>
  <si>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</si>
  <si>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KCG 311H(Siginon)(F)</t>
  </si>
  <si>
    <t>00:00:17</t>
  </si>
  <si>
    <t>RAYMOND KIMUTAI KORIR</t>
  </si>
  <si>
    <t>KCG 307H(Siginon)(F)</t>
  </si>
  <si>
    <t>00:23:18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</si>
  <si>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</si>
  <si>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</si>
  <si>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</si>
  <si>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</si>
  <si>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</si>
  <si>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</si>
  <si>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</si>
  <si>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</si>
  <si>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</si>
  <si>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</si>
  <si>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</si>
  <si>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</si>
  <si>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</si>
  <si>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</si>
  <si>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</si>
  <si>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</si>
  <si>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</si>
  <si>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</si>
  <si>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</si>
  <si>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</si>
  <si>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</si>
  <si>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</si>
  <si>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</si>
  <si>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</si>
  <si>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</si>
  <si>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</si>
  <si>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</si>
  <si>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</si>
  <si>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</si>
  <si>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</si>
  <si>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</si>
  <si>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</si>
  <si>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</si>
  <si>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</si>
  <si>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</si>
  <si>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</si>
  <si>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</si>
  <si>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</si>
  <si>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</si>
  <si>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</si>
  <si>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</si>
  <si>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</si>
  <si>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</si>
  <si>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</si>
  <si>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</si>
  <si>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</si>
  <si>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</si>
  <si>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</si>
  <si>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</si>
  <si>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</si>
  <si>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</si>
  <si>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</si>
  <si>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</si>
  <si>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</si>
  <si>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</si>
  <si>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00:01:18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</si>
  <si>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</si>
  <si>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</si>
  <si>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</si>
  <si>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</si>
  <si>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</si>
  <si>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</si>
  <si>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</si>
  <si>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</si>
  <si>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00:33:36</t>
  </si>
  <si>
    <t>04:11:10</t>
  </si>
  <si>
    <t>JACKSON OMBEVA ESEBWE</t>
  </si>
  <si>
    <t>SEBASTIAN MBONDO KIVUVA</t>
  </si>
  <si>
    <t>KCG 301H(Siginon)(T)</t>
  </si>
  <si>
    <t>00:59:49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</si>
  <si>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</si>
  <si>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</si>
  <si>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</si>
  <si>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</si>
  <si>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</si>
  <si>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</si>
  <si>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</si>
  <si>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</si>
  <si>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</si>
  <si>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</si>
  <si>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</si>
  <si>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</si>
  <si>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00:02:08</t>
  </si>
  <si>
    <t>KENNEDY KIPTOO KOECH</t>
  </si>
  <si>
    <t>KDB 937U(Siginon)(F)</t>
  </si>
  <si>
    <t>00:02:35</t>
  </si>
  <si>
    <t>JACINTA MWENDE KYATHA</t>
  </si>
  <si>
    <t>KHAMIS ABDALLA KHAMIS</t>
  </si>
  <si>
    <t>KILELO MBUVA</t>
  </si>
  <si>
    <t>KDB 438A(Siginon)(B)</t>
  </si>
  <si>
    <t>00:47:29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</si>
  <si>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</si>
  <si>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</si>
  <si>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</si>
  <si>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</si>
  <si>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</si>
  <si>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</si>
  <si>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</si>
  <si>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</si>
  <si>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</si>
  <si>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</si>
  <si>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</si>
  <si>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</si>
  <si>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</si>
  <si>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</si>
  <si>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</si>
  <si>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KDB 442A(Siginon)(F)</t>
  </si>
  <si>
    <t>00:00:56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</si>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</sst>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53</v>
      </c>
      <c r="C29" s="24" t="s">
        <v>54</v>
      </c>
      <c r="D29" s="24" t="s">
        <v>36</v>
      </c>
      <c r="E29" s="24" t="s">
        <v>37</v>
      </c>
      <c r="F29" s="24">
        <v>459.77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2.26</v>
      </c>
      <c r="Q29" s="24" t="s">
        <v>55</v>
      </c>
      <c r="R29" s="24">
        <v>0.49</v>
      </c>
      <c r="S29" s="23">
        <v>0.49</v>
      </c>
    </row>
    <row r="30" spans="1:19">
      <c r="A30" s="22">
        <v>17</v>
      </c>
      <c r="B30" s="22" t="s">
        <v>56</v>
      </c>
      <c r="C30" s="22" t="s">
        <v>57</v>
      </c>
      <c r="D30" s="22" t="s">
        <v>36</v>
      </c>
      <c r="E30" s="22" t="s">
        <v>37</v>
      </c>
      <c r="F30" s="22">
        <v>83.23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58</v>
      </c>
      <c r="C31" s="24" t="s">
        <v>59</v>
      </c>
      <c r="D31" s="24" t="s">
        <v>36</v>
      </c>
      <c r="E31" s="24" t="s">
        <v>37</v>
      </c>
      <c r="F31" s="24">
        <v>0.13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64</v>
      </c>
      <c r="C36" s="22" t="s">
        <v>65</v>
      </c>
      <c r="D36" s="22" t="s">
        <v>36</v>
      </c>
      <c r="E36" s="22" t="s">
        <v>37</v>
      </c>
      <c r="F36" s="22">
        <v>97.01</v>
      </c>
      <c r="G36" s="22">
        <v>1</v>
      </c>
      <c r="H36" s="22">
        <v>1</v>
      </c>
      <c r="I36" s="22">
        <v>1.03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1.03</v>
      </c>
    </row>
    <row r="37" spans="1:19">
      <c r="A37" s="24">
        <v>24</v>
      </c>
      <c r="B37" s="24" t="s">
        <v>66</v>
      </c>
      <c r="C37" s="24" t="s">
        <v>67</v>
      </c>
      <c r="D37" s="24" t="s">
        <v>36</v>
      </c>
      <c r="E37" s="24" t="s">
        <v>37</v>
      </c>
      <c r="F37" s="24">
        <v>105.97</v>
      </c>
      <c r="G37" s="24">
        <v>1</v>
      </c>
      <c r="H37" s="24">
        <v>1</v>
      </c>
      <c r="I37" s="24">
        <v>0.94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0.94</v>
      </c>
    </row>
    <row r="38" spans="1:19">
      <c r="A38" s="22">
        <v>25</v>
      </c>
      <c r="B38" s="22" t="s">
        <v>68</v>
      </c>
      <c r="C38" s="22" t="s">
        <v>69</v>
      </c>
      <c r="D38" s="22" t="s">
        <v>36</v>
      </c>
      <c r="E38" s="22" t="s">
        <v>37</v>
      </c>
      <c r="F38" s="22">
        <v>65.11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1.54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1.54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 t="s">
        <v>72</v>
      </c>
      <c r="D40" s="22" t="s">
        <v>36</v>
      </c>
      <c r="E40" s="22" t="s">
        <v>37</v>
      </c>
      <c r="F40" s="22">
        <v>470.73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23.27</v>
      </c>
      <c r="Q40" s="22" t="s">
        <v>73</v>
      </c>
      <c r="R40" s="22">
        <v>4.94</v>
      </c>
      <c r="S40" s="25">
        <v>5.15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 t="s">
        <v>76</v>
      </c>
      <c r="D42" s="22" t="s">
        <v>36</v>
      </c>
      <c r="E42" s="22" t="s">
        <v>37</v>
      </c>
      <c r="F42" s="22">
        <v>182.88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79</v>
      </c>
      <c r="C45" s="24" t="s">
        <v>80</v>
      </c>
      <c r="D45" s="24" t="s">
        <v>36</v>
      </c>
      <c r="E45" s="24" t="s">
        <v>37</v>
      </c>
      <c r="F45" s="24">
        <v>11.45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81</v>
      </c>
      <c r="C46" s="22" t="s">
        <v>82</v>
      </c>
      <c r="D46" s="22" t="s">
        <v>36</v>
      </c>
      <c r="E46" s="22" t="s">
        <v>37</v>
      </c>
      <c r="F46" s="22">
        <v>394.06</v>
      </c>
      <c r="G46" s="22">
        <v>2</v>
      </c>
      <c r="H46" s="22">
        <v>2</v>
      </c>
      <c r="I46" s="22">
        <v>0.51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0.51</v>
      </c>
    </row>
    <row r="47" spans="1:19">
      <c r="A47" s="24">
        <v>34</v>
      </c>
      <c r="B47" s="24" t="s">
        <v>83</v>
      </c>
      <c r="C47" s="24" t="s">
        <v>84</v>
      </c>
      <c r="D47" s="24" t="s">
        <v>36</v>
      </c>
      <c r="E47" s="24" t="s">
        <v>37</v>
      </c>
      <c r="F47" s="24">
        <v>232.06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</v>
      </c>
      <c r="N47" s="24" t="s">
        <v>85</v>
      </c>
      <c r="O47" s="24">
        <v>0.22</v>
      </c>
      <c r="P47" s="24">
        <v>0</v>
      </c>
      <c r="Q47" s="24" t="s">
        <v>38</v>
      </c>
      <c r="R47" s="24">
        <v>0</v>
      </c>
      <c r="S47" s="23">
        <v>0.22</v>
      </c>
    </row>
    <row r="48" spans="1:19">
      <c r="A48" s="22">
        <v>35</v>
      </c>
      <c r="B48" s="22" t="s">
        <v>86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87</v>
      </c>
      <c r="C49" s="24" t="s">
        <v>88</v>
      </c>
      <c r="D49" s="24" t="s">
        <v>36</v>
      </c>
      <c r="E49" s="24" t="s">
        <v>37</v>
      </c>
      <c r="F49" s="24">
        <v>0.11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91</v>
      </c>
      <c r="C52" s="22" t="s">
        <v>92</v>
      </c>
      <c r="D52" s="22" t="s">
        <v>36</v>
      </c>
      <c r="E52" s="22" t="s">
        <v>37</v>
      </c>
      <c r="F52" s="22">
        <v>118.46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0.18</v>
      </c>
      <c r="N52" s="22" t="s">
        <v>93</v>
      </c>
      <c r="O52" s="22">
        <v>0.15</v>
      </c>
      <c r="P52" s="22">
        <v>0</v>
      </c>
      <c r="Q52" s="22" t="s">
        <v>38</v>
      </c>
      <c r="R52" s="22">
        <v>0</v>
      </c>
      <c r="S52" s="23">
        <v>0.15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 t="s">
        <v>100</v>
      </c>
      <c r="D58" s="22" t="s">
        <v>36</v>
      </c>
      <c r="E58" s="22" t="s">
        <v>37</v>
      </c>
      <c r="F58" s="22">
        <v>473.2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2.47</v>
      </c>
      <c r="N58" s="22" t="s">
        <v>101</v>
      </c>
      <c r="O58" s="22">
        <v>0.52</v>
      </c>
      <c r="P58" s="22">
        <v>5.28</v>
      </c>
      <c r="Q58" s="22" t="s">
        <v>102</v>
      </c>
      <c r="R58" s="22">
        <v>1.12</v>
      </c>
      <c r="S58" s="23">
        <v>1.64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 t="s">
        <v>106</v>
      </c>
      <c r="D61" s="24" t="s">
        <v>36</v>
      </c>
      <c r="E61" s="24" t="s">
        <v>37</v>
      </c>
      <c r="F61" s="24">
        <v>479.7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1.79</v>
      </c>
      <c r="Q61" s="24" t="s">
        <v>107</v>
      </c>
      <c r="R61" s="24">
        <v>0.37</v>
      </c>
      <c r="S61" s="23">
        <v>0.37</v>
      </c>
    </row>
    <row r="62" spans="1:19">
      <c r="A62" s="22">
        <v>49</v>
      </c>
      <c r="B62" s="22" t="s">
        <v>108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111</v>
      </c>
      <c r="C65" s="24" t="s">
        <v>112</v>
      </c>
      <c r="D65" s="24" t="s">
        <v>36</v>
      </c>
      <c r="E65" s="24" t="s">
        <v>37</v>
      </c>
      <c r="F65" s="24">
        <v>31.26</v>
      </c>
      <c r="G65" s="24">
        <v>1</v>
      </c>
      <c r="H65" s="24">
        <v>1</v>
      </c>
      <c r="I65" s="24">
        <v>3.2</v>
      </c>
      <c r="J65" s="24">
        <v>1</v>
      </c>
      <c r="K65" s="24">
        <v>1</v>
      </c>
      <c r="L65" s="24">
        <v>3.2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5">
        <v>6.4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50.46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 t="s">
        <v>121</v>
      </c>
      <c r="D72" s="22" t="s">
        <v>36</v>
      </c>
      <c r="E72" s="22" t="s">
        <v>37</v>
      </c>
      <c r="F72" s="22">
        <v>50.92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68.4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271.27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 t="s">
        <v>135</v>
      </c>
      <c r="D83" s="24" t="s">
        <v>36</v>
      </c>
      <c r="E83" s="24" t="s">
        <v>37</v>
      </c>
      <c r="F83" s="24">
        <v>117.53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 t="s">
        <v>137</v>
      </c>
      <c r="D84" s="22" t="s">
        <v>36</v>
      </c>
      <c r="E84" s="22" t="s">
        <v>37</v>
      </c>
      <c r="F84" s="22">
        <v>352.73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0.28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0.28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3.26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 t="s">
        <v>143</v>
      </c>
      <c r="D88" s="22" t="s">
        <v>36</v>
      </c>
      <c r="E88" s="22" t="s">
        <v>37</v>
      </c>
      <c r="F88" s="22">
        <v>242.29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 t="s">
        <v>148</v>
      </c>
      <c r="D92" s="22" t="s">
        <v>36</v>
      </c>
      <c r="E92" s="22" t="s">
        <v>37</v>
      </c>
      <c r="F92" s="22">
        <v>254.94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 t="s">
        <v>150</v>
      </c>
      <c r="D93" s="24" t="s">
        <v>36</v>
      </c>
      <c r="E93" s="24" t="s">
        <v>37</v>
      </c>
      <c r="F93" s="24">
        <v>458.99</v>
      </c>
      <c r="G93" s="24">
        <v>1</v>
      </c>
      <c r="H93" s="24">
        <v>1</v>
      </c>
      <c r="I93" s="24">
        <v>0.22</v>
      </c>
      <c r="J93" s="24">
        <v>0</v>
      </c>
      <c r="K93" s="24">
        <v>0</v>
      </c>
      <c r="L93" s="24">
        <v>0</v>
      </c>
      <c r="M93" s="24">
        <v>0.07</v>
      </c>
      <c r="N93" s="24" t="s">
        <v>151</v>
      </c>
      <c r="O93" s="24">
        <v>0.01</v>
      </c>
      <c r="P93" s="24">
        <v>0</v>
      </c>
      <c r="Q93" s="24" t="s">
        <v>38</v>
      </c>
      <c r="R93" s="24">
        <v>0</v>
      </c>
      <c r="S93" s="23">
        <v>0.23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3.84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217.72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156</v>
      </c>
      <c r="C96" s="22" t="s">
        <v>157</v>
      </c>
      <c r="D96" s="22" t="s">
        <v>36</v>
      </c>
      <c r="E96" s="22" t="s">
        <v>37</v>
      </c>
      <c r="F96" s="22">
        <v>63.49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207.93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 t="s">
        <v>162</v>
      </c>
      <c r="D99" s="24" t="s">
        <v>36</v>
      </c>
      <c r="E99" s="24" t="s">
        <v>37</v>
      </c>
      <c r="F99" s="24">
        <v>100.32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 t="s">
        <v>164</v>
      </c>
      <c r="D100" s="22" t="s">
        <v>36</v>
      </c>
      <c r="E100" s="22" t="s">
        <v>37</v>
      </c>
      <c r="F100" s="22">
        <v>51.01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3.92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3.92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 t="s">
        <v>169</v>
      </c>
      <c r="D104" s="22" t="s">
        <v>36</v>
      </c>
      <c r="E104" s="22" t="s">
        <v>37</v>
      </c>
      <c r="F104" s="22">
        <v>336.25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0.49</v>
      </c>
      <c r="Q104" s="22" t="s">
        <v>170</v>
      </c>
      <c r="R104" s="22">
        <v>0.15</v>
      </c>
      <c r="S104" s="23">
        <v>0.15</v>
      </c>
    </row>
    <row r="105" spans="1:19">
      <c r="A105" s="24">
        <v>92</v>
      </c>
      <c r="B105" s="24" t="s">
        <v>171</v>
      </c>
      <c r="C105" s="24" t="s">
        <v>172</v>
      </c>
      <c r="D105" s="24" t="s">
        <v>36</v>
      </c>
      <c r="E105" s="24" t="s">
        <v>37</v>
      </c>
      <c r="F105" s="24">
        <v>355.16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</v>
      </c>
      <c r="N105" s="24" t="s">
        <v>173</v>
      </c>
      <c r="O105" s="24">
        <v>0.03</v>
      </c>
      <c r="P105" s="24">
        <v>6.22</v>
      </c>
      <c r="Q105" s="24" t="s">
        <v>174</v>
      </c>
      <c r="R105" s="24">
        <v>1.75</v>
      </c>
      <c r="S105" s="23">
        <v>1.78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179</v>
      </c>
      <c r="C110" s="22" t="s">
        <v>180</v>
      </c>
      <c r="D110" s="22" t="s">
        <v>36</v>
      </c>
      <c r="E110" s="22" t="s">
        <v>37</v>
      </c>
      <c r="F110" s="22">
        <v>355.65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181</v>
      </c>
      <c r="O110" s="22">
        <v>0.09</v>
      </c>
      <c r="P110" s="22">
        <v>0</v>
      </c>
      <c r="Q110" s="22" t="s">
        <v>38</v>
      </c>
      <c r="R110" s="22">
        <v>0</v>
      </c>
      <c r="S110" s="23">
        <v>0.09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 t="s">
        <v>184</v>
      </c>
      <c r="D112" s="22" t="s">
        <v>36</v>
      </c>
      <c r="E112" s="22" t="s">
        <v>37</v>
      </c>
      <c r="F112" s="22">
        <v>37.29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187</v>
      </c>
      <c r="C115" s="24" t="s">
        <v>188</v>
      </c>
      <c r="D115" s="24" t="s">
        <v>36</v>
      </c>
      <c r="E115" s="24" t="s">
        <v>37</v>
      </c>
      <c r="F115" s="24">
        <v>11.43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191</v>
      </c>
      <c r="C118" s="22" t="s">
        <v>192</v>
      </c>
      <c r="D118" s="22" t="s">
        <v>36</v>
      </c>
      <c r="E118" s="22" t="s">
        <v>37</v>
      </c>
      <c r="F118" s="22">
        <v>11.94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196</v>
      </c>
      <c r="C122" s="22" t="s">
        <v>197</v>
      </c>
      <c r="D122" s="22" t="s">
        <v>36</v>
      </c>
      <c r="E122" s="22" t="s">
        <v>37</v>
      </c>
      <c r="F122" s="22">
        <v>309.88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200</v>
      </c>
      <c r="C125" s="24" t="s">
        <v>201</v>
      </c>
      <c r="D125" s="24" t="s">
        <v>36</v>
      </c>
      <c r="E125" s="24" t="s">
        <v>37</v>
      </c>
      <c r="F125" s="24">
        <v>11.42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203</v>
      </c>
      <c r="C127" s="24" t="s">
        <v>204</v>
      </c>
      <c r="D127" s="24" t="s">
        <v>36</v>
      </c>
      <c r="E127" s="24" t="s">
        <v>37</v>
      </c>
      <c r="F127" s="24">
        <v>16.5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205</v>
      </c>
      <c r="C128" s="22" t="s">
        <v>206</v>
      </c>
      <c r="D128" s="22" t="s">
        <v>36</v>
      </c>
      <c r="E128" s="22" t="s">
        <v>37</v>
      </c>
      <c r="F128" s="22">
        <v>52.9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215</v>
      </c>
      <c r="C137" s="24" t="s">
        <v>216</v>
      </c>
      <c r="D137" s="24" t="s">
        <v>36</v>
      </c>
      <c r="E137" s="24" t="s">
        <v>37</v>
      </c>
      <c r="F137" s="24">
        <v>72.16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217</v>
      </c>
      <c r="C138" s="22" t="s">
        <v>218</v>
      </c>
      <c r="D138" s="22" t="s">
        <v>36</v>
      </c>
      <c r="E138" s="22" t="s">
        <v>37</v>
      </c>
      <c r="F138" s="22">
        <v>171.34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0.03</v>
      </c>
      <c r="N138" s="22" t="s">
        <v>219</v>
      </c>
      <c r="O138" s="22">
        <v>0.02</v>
      </c>
      <c r="P138" s="22">
        <v>0</v>
      </c>
      <c r="Q138" s="22" t="s">
        <v>38</v>
      </c>
      <c r="R138" s="22">
        <v>0</v>
      </c>
      <c r="S138" s="23">
        <v>0.02</v>
      </c>
    </row>
    <row r="139" spans="1:19">
      <c r="A139" s="24">
        <v>126</v>
      </c>
      <c r="B139" s="24" t="s">
        <v>220</v>
      </c>
      <c r="C139" s="24" t="s">
        <v>221</v>
      </c>
      <c r="D139" s="24" t="s">
        <v>36</v>
      </c>
      <c r="E139" s="24" t="s">
        <v>37</v>
      </c>
      <c r="F139" s="24">
        <v>4.32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222</v>
      </c>
      <c r="C140" s="22" t="s">
        <v>223</v>
      </c>
      <c r="D140" s="22" t="s">
        <v>36</v>
      </c>
      <c r="E140" s="22" t="s">
        <v>37</v>
      </c>
      <c r="F140" s="22">
        <v>54.83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224</v>
      </c>
      <c r="C141" s="24" t="s">
        <v>225</v>
      </c>
      <c r="D141" s="24" t="s">
        <v>36</v>
      </c>
      <c r="E141" s="24" t="s">
        <v>37</v>
      </c>
      <c r="F141" s="24">
        <v>30.91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 t="s">
        <v>231</v>
      </c>
      <c r="D146" s="22" t="s">
        <v>36</v>
      </c>
      <c r="E146" s="22" t="s">
        <v>37</v>
      </c>
      <c r="F146" s="22">
        <v>22.64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234</v>
      </c>
      <c r="C149" s="24" t="s">
        <v>235</v>
      </c>
      <c r="D149" s="24" t="s">
        <v>36</v>
      </c>
      <c r="E149" s="24" t="s">
        <v>37</v>
      </c>
      <c r="F149" s="24">
        <v>309.65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7.75</v>
      </c>
      <c r="Q149" s="24" t="s">
        <v>236</v>
      </c>
      <c r="R149" s="24">
        <v>2.5</v>
      </c>
      <c r="S149" s="26">
        <v>2.5</v>
      </c>
    </row>
    <row r="150" spans="1:19">
      <c r="A150" s="22">
        <v>137</v>
      </c>
      <c r="B150" s="22" t="s">
        <v>237</v>
      </c>
      <c r="C150" s="22" t="s">
        <v>238</v>
      </c>
      <c r="D150" s="22" t="s">
        <v>36</v>
      </c>
      <c r="E150" s="22" t="s">
        <v>37</v>
      </c>
      <c r="F150" s="22">
        <v>52.68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 t="s">
        <v>240</v>
      </c>
      <c r="D151" s="24" t="s">
        <v>36</v>
      </c>
      <c r="E151" s="24" t="s">
        <v>37</v>
      </c>
      <c r="F151" s="24">
        <v>40</v>
      </c>
      <c r="G151" s="24">
        <v>1</v>
      </c>
      <c r="H151" s="24">
        <v>1</v>
      </c>
      <c r="I151" s="24">
        <v>2.5</v>
      </c>
      <c r="J151" s="24">
        <v>2</v>
      </c>
      <c r="K151" s="24">
        <v>2</v>
      </c>
      <c r="L151" s="24">
        <v>5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7.5</v>
      </c>
    </row>
    <row r="152" spans="1:19">
      <c r="A152" s="22">
        <v>139</v>
      </c>
      <c r="B152" s="22" t="s">
        <v>241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245</v>
      </c>
      <c r="C156" s="22" t="s">
        <v>246</v>
      </c>
      <c r="D156" s="22" t="s">
        <v>36</v>
      </c>
      <c r="E156" s="22" t="s">
        <v>37</v>
      </c>
      <c r="F156" s="22">
        <v>125.44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</v>
      </c>
      <c r="N156" s="22" t="s">
        <v>247</v>
      </c>
      <c r="O156" s="22">
        <v>0.24</v>
      </c>
      <c r="P156" s="22">
        <v>0</v>
      </c>
      <c r="Q156" s="22" t="s">
        <v>38</v>
      </c>
      <c r="R156" s="22">
        <v>0</v>
      </c>
      <c r="S156" s="23">
        <v>0.24</v>
      </c>
    </row>
    <row r="157" spans="1:19">
      <c r="A157" s="24">
        <v>144</v>
      </c>
      <c r="B157" s="24" t="s">
        <v>248</v>
      </c>
      <c r="C157" s="24" t="s">
        <v>249</v>
      </c>
      <c r="D157" s="24" t="s">
        <v>36</v>
      </c>
      <c r="E157" s="24" t="s">
        <v>37</v>
      </c>
      <c r="F157" s="24">
        <v>469.06</v>
      </c>
      <c r="G157" s="24">
        <v>1</v>
      </c>
      <c r="H157" s="24">
        <v>1</v>
      </c>
      <c r="I157" s="24">
        <v>0.21</v>
      </c>
      <c r="J157" s="24">
        <v>2</v>
      </c>
      <c r="K157" s="24">
        <v>2</v>
      </c>
      <c r="L157" s="24">
        <v>0.43</v>
      </c>
      <c r="M157" s="24">
        <v>0</v>
      </c>
      <c r="N157" s="24" t="s">
        <v>38</v>
      </c>
      <c r="O157" s="24">
        <v>0</v>
      </c>
      <c r="P157" s="24">
        <v>12.37</v>
      </c>
      <c r="Q157" s="24" t="s">
        <v>250</v>
      </c>
      <c r="R157" s="24">
        <v>2.64</v>
      </c>
      <c r="S157" s="26">
        <v>3.28</v>
      </c>
    </row>
    <row r="158" spans="1:19">
      <c r="A158" s="22">
        <v>145</v>
      </c>
      <c r="B158" s="22" t="s">
        <v>251</v>
      </c>
      <c r="C158" s="22" t="s">
        <v>252</v>
      </c>
      <c r="D158" s="22" t="s">
        <v>36</v>
      </c>
      <c r="E158" s="22" t="s">
        <v>37</v>
      </c>
      <c r="F158" s="22">
        <v>356.2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254</v>
      </c>
      <c r="C160" s="22" t="s">
        <v>255</v>
      </c>
      <c r="D160" s="22" t="s">
        <v>36</v>
      </c>
      <c r="E160" s="22" t="s">
        <v>37</v>
      </c>
      <c r="F160" s="22">
        <v>213.41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259</v>
      </c>
      <c r="C164" s="22" t="s">
        <v>260</v>
      </c>
      <c r="D164" s="22" t="s">
        <v>36</v>
      </c>
      <c r="E164" s="22" t="s">
        <v>37</v>
      </c>
      <c r="F164" s="22">
        <v>50.53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0.28</v>
      </c>
      <c r="N164" s="22" t="s">
        <v>261</v>
      </c>
      <c r="O164" s="22">
        <v>0.56</v>
      </c>
      <c r="P164" s="22">
        <v>0</v>
      </c>
      <c r="Q164" s="22" t="s">
        <v>38</v>
      </c>
      <c r="R164" s="22">
        <v>0</v>
      </c>
      <c r="S164" s="23">
        <v>0.56</v>
      </c>
    </row>
    <row r="165" spans="1:19">
      <c r="A165" s="24">
        <v>152</v>
      </c>
      <c r="B165" s="24" t="s">
        <v>262</v>
      </c>
      <c r="C165" s="24" t="s">
        <v>263</v>
      </c>
      <c r="D165" s="24" t="s">
        <v>36</v>
      </c>
      <c r="E165" s="24" t="s">
        <v>37</v>
      </c>
      <c r="F165" s="24">
        <v>279.28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2.33</v>
      </c>
      <c r="Q165" s="24" t="s">
        <v>264</v>
      </c>
      <c r="R165" s="24">
        <v>0.83</v>
      </c>
      <c r="S165" s="23">
        <v>0.83</v>
      </c>
    </row>
    <row r="166" spans="1:19">
      <c r="A166" s="22">
        <v>153</v>
      </c>
      <c r="B166" s="22" t="s">
        <v>265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267</v>
      </c>
      <c r="C168" s="22" t="s">
        <v>268</v>
      </c>
      <c r="D168" s="22" t="s">
        <v>36</v>
      </c>
      <c r="E168" s="22" t="s">
        <v>37</v>
      </c>
      <c r="F168" s="22">
        <v>6.92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 t="s">
        <v>273</v>
      </c>
      <c r="D172" s="22" t="s">
        <v>36</v>
      </c>
      <c r="E172" s="22" t="s">
        <v>37</v>
      </c>
      <c r="F172" s="22">
        <v>287.96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274</v>
      </c>
      <c r="C173" s="24" t="s">
        <v>275</v>
      </c>
      <c r="D173" s="24" t="s">
        <v>36</v>
      </c>
      <c r="E173" s="24" t="s">
        <v>37</v>
      </c>
      <c r="F173" s="24">
        <v>0.21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277</v>
      </c>
      <c r="C175" s="24" t="s">
        <v>278</v>
      </c>
      <c r="D175" s="24" t="s">
        <v>36</v>
      </c>
      <c r="E175" s="24" t="s">
        <v>37</v>
      </c>
      <c r="F175" s="24">
        <v>261.7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279</v>
      </c>
      <c r="C176" s="22" t="s">
        <v>280</v>
      </c>
      <c r="D176" s="22" t="s">
        <v>36</v>
      </c>
      <c r="E176" s="22" t="s">
        <v>37</v>
      </c>
      <c r="F176" s="22">
        <v>210.06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 t="s">
        <v>284</v>
      </c>
      <c r="D179" s="24" t="s">
        <v>36</v>
      </c>
      <c r="E179" s="24" t="s">
        <v>37</v>
      </c>
      <c r="F179" s="24">
        <v>50.31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32.4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100.11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294</v>
      </c>
      <c r="C187" s="24" t="s">
        <v>295</v>
      </c>
      <c r="D187" s="24" t="s">
        <v>36</v>
      </c>
      <c r="E187" s="24" t="s">
        <v>37</v>
      </c>
      <c r="F187" s="24">
        <v>177.02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85</v>
      </c>
      <c r="O187" s="24">
        <v>0.28</v>
      </c>
      <c r="P187" s="24">
        <v>0</v>
      </c>
      <c r="Q187" s="24" t="s">
        <v>38</v>
      </c>
      <c r="R187" s="24">
        <v>0</v>
      </c>
      <c r="S187" s="23">
        <v>0.28</v>
      </c>
    </row>
    <row r="188" spans="1:19">
      <c r="A188" s="22">
        <v>175</v>
      </c>
      <c r="B188" s="22" t="s">
        <v>296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301</v>
      </c>
      <c r="C193" s="24" t="s">
        <v>302</v>
      </c>
      <c r="D193" s="24" t="s">
        <v>36</v>
      </c>
      <c r="E193" s="24" t="s">
        <v>37</v>
      </c>
      <c r="F193" s="24">
        <v>379.09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</v>
      </c>
      <c r="N193" s="24" t="s">
        <v>173</v>
      </c>
      <c r="O193" s="24">
        <v>0.03</v>
      </c>
      <c r="P193" s="24">
        <v>0</v>
      </c>
      <c r="Q193" s="24" t="s">
        <v>38</v>
      </c>
      <c r="R193" s="24">
        <v>0</v>
      </c>
      <c r="S193" s="23">
        <v>0.03</v>
      </c>
    </row>
    <row r="194" spans="1:19">
      <c r="A194" s="22">
        <v>181</v>
      </c>
      <c r="B194" s="22" t="s">
        <v>303</v>
      </c>
      <c r="C194" s="22" t="s">
        <v>304</v>
      </c>
      <c r="D194" s="22" t="s">
        <v>36</v>
      </c>
      <c r="E194" s="22" t="s">
        <v>37</v>
      </c>
      <c r="F194" s="22">
        <v>3.3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306</v>
      </c>
      <c r="C196" s="22" t="s">
        <v>307</v>
      </c>
      <c r="D196" s="22" t="s">
        <v>36</v>
      </c>
      <c r="E196" s="22" t="s">
        <v>37</v>
      </c>
      <c r="F196" s="22">
        <v>7.46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310</v>
      </c>
      <c r="C199" s="24" t="s">
        <v>311</v>
      </c>
      <c r="D199" s="24" t="s">
        <v>36</v>
      </c>
      <c r="E199" s="24" t="s">
        <v>37</v>
      </c>
      <c r="F199" s="24">
        <v>357.9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318</v>
      </c>
      <c r="C206" s="22" t="s">
        <v>319</v>
      </c>
      <c r="D206" s="22" t="s">
        <v>36</v>
      </c>
      <c r="E206" s="22" t="s">
        <v>37</v>
      </c>
      <c r="F206" s="22">
        <v>415.08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1.3</v>
      </c>
      <c r="N206" s="22" t="s">
        <v>320</v>
      </c>
      <c r="O206" s="22">
        <v>0.31</v>
      </c>
      <c r="P206" s="22">
        <v>0</v>
      </c>
      <c r="Q206" s="22" t="s">
        <v>38</v>
      </c>
      <c r="R206" s="22">
        <v>0</v>
      </c>
      <c r="S206" s="23">
        <v>0.31</v>
      </c>
    </row>
    <row r="207" spans="1:19">
      <c r="A207" s="24">
        <v>194</v>
      </c>
      <c r="B207" s="24" t="s">
        <v>321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323</v>
      </c>
      <c r="C209" s="24" t="s">
        <v>324</v>
      </c>
      <c r="D209" s="24" t="s">
        <v>36</v>
      </c>
      <c r="E209" s="24" t="s">
        <v>37</v>
      </c>
      <c r="F209" s="24">
        <v>39.06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325</v>
      </c>
      <c r="C210" s="22" t="s">
        <v>326</v>
      </c>
      <c r="D210" s="22" t="s">
        <v>36</v>
      </c>
      <c r="E210" s="22" t="s">
        <v>37</v>
      </c>
      <c r="F210" s="22">
        <v>100.33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327</v>
      </c>
      <c r="C211" s="24" t="s">
        <v>328</v>
      </c>
      <c r="D211" s="24" t="s">
        <v>36</v>
      </c>
      <c r="E211" s="24" t="s">
        <v>37</v>
      </c>
      <c r="F211" s="24">
        <v>615.84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33.6</v>
      </c>
      <c r="N211" s="24" t="s">
        <v>329</v>
      </c>
      <c r="O211" s="24">
        <v>5.46</v>
      </c>
      <c r="P211" s="24">
        <v>25.12</v>
      </c>
      <c r="Q211" s="24" t="s">
        <v>330</v>
      </c>
      <c r="R211" s="24">
        <v>4.08</v>
      </c>
      <c r="S211" s="25">
        <v>9.54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 t="s">
        <v>333</v>
      </c>
      <c r="D213" s="24" t="s">
        <v>36</v>
      </c>
      <c r="E213" s="24" t="s">
        <v>37</v>
      </c>
      <c r="F213" s="24">
        <v>463.95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0.43</v>
      </c>
      <c r="M213" s="24">
        <v>0</v>
      </c>
      <c r="N213" s="24" t="s">
        <v>38</v>
      </c>
      <c r="O213" s="24">
        <v>0</v>
      </c>
      <c r="P213" s="24">
        <v>5.98</v>
      </c>
      <c r="Q213" s="24" t="s">
        <v>334</v>
      </c>
      <c r="R213" s="24">
        <v>1.29</v>
      </c>
      <c r="S213" s="23">
        <v>1.72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 t="s">
        <v>337</v>
      </c>
      <c r="D215" s="24" t="s">
        <v>36</v>
      </c>
      <c r="E215" s="24" t="s">
        <v>37</v>
      </c>
      <c r="F215" s="24">
        <v>16.72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 t="s">
        <v>341</v>
      </c>
      <c r="D218" s="22" t="s">
        <v>36</v>
      </c>
      <c r="E218" s="22" t="s">
        <v>37</v>
      </c>
      <c r="F218" s="22">
        <v>12.72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342</v>
      </c>
      <c r="C219" s="24" t="s">
        <v>343</v>
      </c>
      <c r="D219" s="24" t="s">
        <v>36</v>
      </c>
      <c r="E219" s="24" t="s">
        <v>37</v>
      </c>
      <c r="F219" s="24">
        <v>289.93</v>
      </c>
      <c r="G219" s="24">
        <v>1</v>
      </c>
      <c r="H219" s="24">
        <v>1</v>
      </c>
      <c r="I219" s="24">
        <v>0.34</v>
      </c>
      <c r="J219" s="24">
        <v>1</v>
      </c>
      <c r="K219" s="24">
        <v>1</v>
      </c>
      <c r="L219" s="24">
        <v>0.34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0.68</v>
      </c>
    </row>
    <row r="220" spans="1:19">
      <c r="A220" s="22">
        <v>207</v>
      </c>
      <c r="B220" s="22" t="s">
        <v>344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345</v>
      </c>
      <c r="C221" s="24" t="s">
        <v>346</v>
      </c>
      <c r="D221" s="24" t="s">
        <v>36</v>
      </c>
      <c r="E221" s="24" t="s">
        <v>37</v>
      </c>
      <c r="F221" s="24">
        <v>296.41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2.13</v>
      </c>
      <c r="N221" s="24" t="s">
        <v>347</v>
      </c>
      <c r="O221" s="24">
        <v>0.72</v>
      </c>
      <c r="P221" s="24">
        <v>0</v>
      </c>
      <c r="Q221" s="24" t="s">
        <v>38</v>
      </c>
      <c r="R221" s="24">
        <v>0</v>
      </c>
      <c r="S221" s="23">
        <v>0.72</v>
      </c>
    </row>
    <row r="222" spans="1:19">
      <c r="A222" s="22">
        <v>209</v>
      </c>
      <c r="B222" s="22" t="s">
        <v>348</v>
      </c>
      <c r="C222" s="22" t="s">
        <v>349</v>
      </c>
      <c r="D222" s="22" t="s">
        <v>36</v>
      </c>
      <c r="E222" s="22" t="s">
        <v>37</v>
      </c>
      <c r="F222" s="22">
        <v>253.67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2.58</v>
      </c>
      <c r="N222" s="22" t="s">
        <v>350</v>
      </c>
      <c r="O222" s="22">
        <v>1.02</v>
      </c>
      <c r="P222" s="22">
        <v>0</v>
      </c>
      <c r="Q222" s="22" t="s">
        <v>38</v>
      </c>
      <c r="R222" s="22">
        <v>0</v>
      </c>
      <c r="S222" s="23">
        <v>1.02</v>
      </c>
    </row>
    <row r="223" spans="1:19">
      <c r="A223" s="24">
        <v>210</v>
      </c>
      <c r="B223" s="24" t="s">
        <v>351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 t="s">
        <v>354</v>
      </c>
      <c r="D225" s="24" t="s">
        <v>36</v>
      </c>
      <c r="E225" s="24" t="s">
        <v>37</v>
      </c>
      <c r="F225" s="24">
        <v>399.49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4.75</v>
      </c>
      <c r="Q225" s="24" t="s">
        <v>355</v>
      </c>
      <c r="R225" s="24">
        <v>1.19</v>
      </c>
      <c r="S225" s="23">
        <v>1.19</v>
      </c>
    </row>
    <row r="226" spans="1:19">
      <c r="A226" s="22">
        <v>213</v>
      </c>
      <c r="B226" s="22" t="s">
        <v>356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358</v>
      </c>
      <c r="C228" s="22" t="s">
        <v>359</v>
      </c>
      <c r="D228" s="22" t="s">
        <v>36</v>
      </c>
      <c r="E228" s="22" t="s">
        <v>37</v>
      </c>
      <c r="F228" s="22">
        <v>26.79</v>
      </c>
      <c r="G228" s="22">
        <v>1</v>
      </c>
      <c r="H228" s="22">
        <v>1</v>
      </c>
      <c r="I228" s="22">
        <v>3.73</v>
      </c>
      <c r="J228" s="22">
        <v>1</v>
      </c>
      <c r="K228" s="22">
        <v>1</v>
      </c>
      <c r="L228" s="22">
        <v>3.73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7.46</v>
      </c>
    </row>
    <row r="229" spans="1:19">
      <c r="A229" s="24">
        <v>216</v>
      </c>
      <c r="B229" s="24" t="s">
        <v>360</v>
      </c>
      <c r="C229" s="24" t="s">
        <v>361</v>
      </c>
      <c r="D229" s="24" t="s">
        <v>36</v>
      </c>
      <c r="E229" s="24" t="s">
        <v>37</v>
      </c>
      <c r="F229" s="24">
        <v>26.9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3.72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3.72</v>
      </c>
    </row>
    <row r="230" spans="1:19">
      <c r="A230" s="22">
        <v>217</v>
      </c>
      <c r="B230" s="22" t="s">
        <v>362</v>
      </c>
      <c r="C230" s="22" t="s">
        <v>363</v>
      </c>
      <c r="D230" s="22" t="s">
        <v>36</v>
      </c>
      <c r="E230" s="22" t="s">
        <v>37</v>
      </c>
      <c r="F230" s="22">
        <v>9.53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365</v>
      </c>
      <c r="C232" s="22" t="s">
        <v>366</v>
      </c>
      <c r="D232" s="22" t="s">
        <v>36</v>
      </c>
      <c r="E232" s="22" t="s">
        <v>37</v>
      </c>
      <c r="F232" s="22">
        <v>51.66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 t="s">
        <v>371</v>
      </c>
      <c r="D236" s="22" t="s">
        <v>36</v>
      </c>
      <c r="E236" s="22" t="s">
        <v>37</v>
      </c>
      <c r="F236" s="22">
        <v>235.35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0.93</v>
      </c>
      <c r="N236" s="22" t="s">
        <v>372</v>
      </c>
      <c r="O236" s="22">
        <v>0.4</v>
      </c>
      <c r="P236" s="22">
        <v>0</v>
      </c>
      <c r="Q236" s="22" t="s">
        <v>38</v>
      </c>
      <c r="R236" s="22">
        <v>0</v>
      </c>
      <c r="S236" s="23">
        <v>0.4</v>
      </c>
    </row>
    <row r="237" spans="1:19">
      <c r="A237" s="24">
        <v>224</v>
      </c>
      <c r="B237" s="24" t="s">
        <v>373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380</v>
      </c>
      <c r="C244" s="22" t="s">
        <v>381</v>
      </c>
      <c r="D244" s="22" t="s">
        <v>36</v>
      </c>
      <c r="E244" s="22" t="s">
        <v>37</v>
      </c>
      <c r="F244" s="22">
        <v>161.38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383</v>
      </c>
      <c r="C246" s="22" t="s">
        <v>384</v>
      </c>
      <c r="D246" s="22" t="s">
        <v>36</v>
      </c>
      <c r="E246" s="22" t="s">
        <v>37</v>
      </c>
      <c r="F246" s="22">
        <v>100.36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385</v>
      </c>
      <c r="S247" s="2">
        <f>AVERAGE(S14:S246)</f>
        <v>0.28708154506438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2023-11-25T03:30:04+03:00</dcterms:created>
  <dcterms:modified xsi:type="dcterms:W3CDTF">2023-11-25T03:30:04+03:00</dcterms:modified>
  <dc:title>Untitled Spreadsheet</dc:title>
  <dc:description/>
  <dc:subject/>
  <cp:keywords/>
  <cp:category/>
</cp:coreProperties>
</file>